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NNUAL STATISTICS\Annual Statistics\2019\Web designer files\"/>
    </mc:Choice>
  </mc:AlternateContent>
  <bookViews>
    <workbookView xWindow="0" yWindow="0" windowWidth="27720" windowHeight="10245"/>
  </bookViews>
  <sheets>
    <sheet name="4 Fee Paymen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K13" i="1"/>
  <c r="F13" i="1"/>
</calcChain>
</file>

<file path=xl/sharedStrings.xml><?xml version="1.0" encoding="utf-8"?>
<sst xmlns="http://schemas.openxmlformats.org/spreadsheetml/2006/main" count="11" uniqueCount="11">
  <si>
    <t>Category / Catégorie</t>
  </si>
  <si>
    <t>English Catholic Boards / Conseils scolaires catholiques de langue anglaise</t>
  </si>
  <si>
    <t>English Public Boards / Conseils scolaires publics de langue anglaise</t>
  </si>
  <si>
    <t>French Catholic Boards / Conseils scolaires catholiques de langue française</t>
  </si>
  <si>
    <t>Member Paid for Self / Cotisation payée par le membre</t>
  </si>
  <si>
    <t>Other Education Organizations / Autres organismes liés à l'éducation</t>
  </si>
  <si>
    <t>Grand Total / Total global</t>
  </si>
  <si>
    <t>Independent Schools / Écoles indépendantes</t>
  </si>
  <si>
    <t>French Public Boards / Conseils scolaires publics de langue française</t>
  </si>
  <si>
    <t>Where Members are Employed (Based on Fee Payment Information) (2019) /</t>
  </si>
  <si>
    <t>Employeurs des membres (selon les renseignements liés au paiement de la cotisation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</si>
</sst>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rgb="FF999999"/>
      </left>
      <right style="thin">
        <color theme="0" tint="-0.14996795556505021"/>
      </right>
      <top/>
      <bottom/>
      <diagonal/>
    </border>
  </borders>
  <cellStyleXfs count="56">
    <xf numFmtId="0" fontId="0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24" borderId="9" applyNumberFormat="0" applyFont="0" applyAlignment="0" applyProtection="0"/>
    <xf numFmtId="0" fontId="10" fillId="24" borderId="9" applyNumberFormat="0" applyFont="0" applyAlignment="0" applyProtection="0"/>
    <xf numFmtId="0" fontId="9" fillId="24" borderId="9" applyNumberFormat="0" applyFon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1" xfId="0" applyBorder="1"/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3" xfId="0" applyNumberFormat="1" applyFill="1" applyBorder="1"/>
    <xf numFmtId="3" fontId="0" fillId="25" borderId="15" xfId="0" applyNumberFormat="1" applyFill="1" applyBorder="1"/>
    <xf numFmtId="3" fontId="23" fillId="0" borderId="14" xfId="0" applyNumberFormat="1" applyFont="1" applyBorder="1"/>
    <xf numFmtId="0" fontId="3" fillId="2" borderId="0" xfId="1" applyNumberFormat="1" applyFont="1" applyFill="1" applyAlignment="1">
      <alignment horizontal="left"/>
    </xf>
    <xf numFmtId="0" fontId="2" fillId="2" borderId="0" xfId="1" applyNumberFormat="1" applyFill="1" applyAlignment="1"/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4 2" xfId="45"/>
    <cellStyle name="Normal_OCT_Template.xls" xfId="1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68.42578125" bestFit="1" customWidth="1"/>
    <col min="2" max="2" width="19.140625" customWidth="1"/>
    <col min="3" max="3" width="18.7109375" customWidth="1"/>
    <col min="4" max="4" width="19.7109375" customWidth="1"/>
    <col min="5" max="5" width="19.28515625" customWidth="1"/>
    <col min="6" max="6" width="16.85546875" customWidth="1"/>
    <col min="7" max="7" width="13.85546875" customWidth="1"/>
    <col min="8" max="8" width="14.7109375" customWidth="1"/>
    <col min="9" max="9" width="13" customWidth="1"/>
    <col min="10" max="10" width="13.42578125" customWidth="1"/>
    <col min="11" max="11" width="9.42578125" style="15" customWidth="1"/>
    <col min="12" max="12" width="9.42578125" customWidth="1"/>
    <col min="266" max="266" width="64.42578125" customWidth="1"/>
    <col min="267" max="268" width="9.42578125" customWidth="1"/>
    <col min="522" max="522" width="64.42578125" customWidth="1"/>
    <col min="523" max="524" width="9.42578125" customWidth="1"/>
    <col min="778" max="778" width="64.42578125" customWidth="1"/>
    <col min="779" max="780" width="9.42578125" customWidth="1"/>
    <col min="1034" max="1034" width="64.42578125" customWidth="1"/>
    <col min="1035" max="1036" width="9.42578125" customWidth="1"/>
    <col min="1290" max="1290" width="64.42578125" customWidth="1"/>
    <col min="1291" max="1292" width="9.42578125" customWidth="1"/>
    <col min="1546" max="1546" width="64.42578125" customWidth="1"/>
    <col min="1547" max="1548" width="9.42578125" customWidth="1"/>
    <col min="1802" max="1802" width="64.42578125" customWidth="1"/>
    <col min="1803" max="1804" width="9.42578125" customWidth="1"/>
    <col min="2058" max="2058" width="64.42578125" customWidth="1"/>
    <col min="2059" max="2060" width="9.42578125" customWidth="1"/>
    <col min="2314" max="2314" width="64.42578125" customWidth="1"/>
    <col min="2315" max="2316" width="9.42578125" customWidth="1"/>
    <col min="2570" max="2570" width="64.42578125" customWidth="1"/>
    <col min="2571" max="2572" width="9.42578125" customWidth="1"/>
    <col min="2826" max="2826" width="64.42578125" customWidth="1"/>
    <col min="2827" max="2828" width="9.42578125" customWidth="1"/>
    <col min="3082" max="3082" width="64.42578125" customWidth="1"/>
    <col min="3083" max="3084" width="9.42578125" customWidth="1"/>
    <col min="3338" max="3338" width="64.42578125" customWidth="1"/>
    <col min="3339" max="3340" width="9.42578125" customWidth="1"/>
    <col min="3594" max="3594" width="64.42578125" customWidth="1"/>
    <col min="3595" max="3596" width="9.42578125" customWidth="1"/>
    <col min="3850" max="3850" width="64.42578125" customWidth="1"/>
    <col min="3851" max="3852" width="9.42578125" customWidth="1"/>
    <col min="4106" max="4106" width="64.42578125" customWidth="1"/>
    <col min="4107" max="4108" width="9.42578125" customWidth="1"/>
    <col min="4362" max="4362" width="64.42578125" customWidth="1"/>
    <col min="4363" max="4364" width="9.42578125" customWidth="1"/>
    <col min="4618" max="4618" width="64.42578125" customWidth="1"/>
    <col min="4619" max="4620" width="9.42578125" customWidth="1"/>
    <col min="4874" max="4874" width="64.42578125" customWidth="1"/>
    <col min="4875" max="4876" width="9.42578125" customWidth="1"/>
    <col min="5130" max="5130" width="64.42578125" customWidth="1"/>
    <col min="5131" max="5132" width="9.42578125" customWidth="1"/>
    <col min="5386" max="5386" width="64.42578125" customWidth="1"/>
    <col min="5387" max="5388" width="9.42578125" customWidth="1"/>
    <col min="5642" max="5642" width="64.42578125" customWidth="1"/>
    <col min="5643" max="5644" width="9.42578125" customWidth="1"/>
    <col min="5898" max="5898" width="64.42578125" customWidth="1"/>
    <col min="5899" max="5900" width="9.42578125" customWidth="1"/>
    <col min="6154" max="6154" width="64.42578125" customWidth="1"/>
    <col min="6155" max="6156" width="9.42578125" customWidth="1"/>
    <col min="6410" max="6410" width="64.42578125" customWidth="1"/>
    <col min="6411" max="6412" width="9.42578125" customWidth="1"/>
    <col min="6666" max="6666" width="64.42578125" customWidth="1"/>
    <col min="6667" max="6668" width="9.42578125" customWidth="1"/>
    <col min="6922" max="6922" width="64.42578125" customWidth="1"/>
    <col min="6923" max="6924" width="9.42578125" customWidth="1"/>
    <col min="7178" max="7178" width="64.42578125" customWidth="1"/>
    <col min="7179" max="7180" width="9.42578125" customWidth="1"/>
    <col min="7434" max="7434" width="64.42578125" customWidth="1"/>
    <col min="7435" max="7436" width="9.42578125" customWidth="1"/>
    <col min="7690" max="7690" width="64.42578125" customWidth="1"/>
    <col min="7691" max="7692" width="9.42578125" customWidth="1"/>
    <col min="7946" max="7946" width="64.42578125" customWidth="1"/>
    <col min="7947" max="7948" width="9.42578125" customWidth="1"/>
    <col min="8202" max="8202" width="64.42578125" customWidth="1"/>
    <col min="8203" max="8204" width="9.42578125" customWidth="1"/>
    <col min="8458" max="8458" width="64.42578125" customWidth="1"/>
    <col min="8459" max="8460" width="9.42578125" customWidth="1"/>
    <col min="8714" max="8714" width="64.42578125" customWidth="1"/>
    <col min="8715" max="8716" width="9.42578125" customWidth="1"/>
    <col min="8970" max="8970" width="64.42578125" customWidth="1"/>
    <col min="8971" max="8972" width="9.42578125" customWidth="1"/>
    <col min="9226" max="9226" width="64.42578125" customWidth="1"/>
    <col min="9227" max="9228" width="9.42578125" customWidth="1"/>
    <col min="9482" max="9482" width="64.42578125" customWidth="1"/>
    <col min="9483" max="9484" width="9.42578125" customWidth="1"/>
    <col min="9738" max="9738" width="64.42578125" customWidth="1"/>
    <col min="9739" max="9740" width="9.42578125" customWidth="1"/>
    <col min="9994" max="9994" width="64.42578125" customWidth="1"/>
    <col min="9995" max="9996" width="9.42578125" customWidth="1"/>
    <col min="10250" max="10250" width="64.42578125" customWidth="1"/>
    <col min="10251" max="10252" width="9.42578125" customWidth="1"/>
    <col min="10506" max="10506" width="64.42578125" customWidth="1"/>
    <col min="10507" max="10508" width="9.42578125" customWidth="1"/>
    <col min="10762" max="10762" width="64.42578125" customWidth="1"/>
    <col min="10763" max="10764" width="9.42578125" customWidth="1"/>
    <col min="11018" max="11018" width="64.42578125" customWidth="1"/>
    <col min="11019" max="11020" width="9.42578125" customWidth="1"/>
    <col min="11274" max="11274" width="64.42578125" customWidth="1"/>
    <col min="11275" max="11276" width="9.42578125" customWidth="1"/>
    <col min="11530" max="11530" width="64.42578125" customWidth="1"/>
    <col min="11531" max="11532" width="9.42578125" customWidth="1"/>
    <col min="11786" max="11786" width="64.42578125" customWidth="1"/>
    <col min="11787" max="11788" width="9.42578125" customWidth="1"/>
    <col min="12042" max="12042" width="64.42578125" customWidth="1"/>
    <col min="12043" max="12044" width="9.42578125" customWidth="1"/>
    <col min="12298" max="12298" width="64.42578125" customWidth="1"/>
    <col min="12299" max="12300" width="9.42578125" customWidth="1"/>
    <col min="12554" max="12554" width="64.42578125" customWidth="1"/>
    <col min="12555" max="12556" width="9.42578125" customWidth="1"/>
    <col min="12810" max="12810" width="64.42578125" customWidth="1"/>
    <col min="12811" max="12812" width="9.42578125" customWidth="1"/>
    <col min="13066" max="13066" width="64.42578125" customWidth="1"/>
    <col min="13067" max="13068" width="9.42578125" customWidth="1"/>
    <col min="13322" max="13322" width="64.42578125" customWidth="1"/>
    <col min="13323" max="13324" width="9.42578125" customWidth="1"/>
    <col min="13578" max="13578" width="64.42578125" customWidth="1"/>
    <col min="13579" max="13580" width="9.42578125" customWidth="1"/>
    <col min="13834" max="13834" width="64.42578125" customWidth="1"/>
    <col min="13835" max="13836" width="9.42578125" customWidth="1"/>
    <col min="14090" max="14090" width="64.42578125" customWidth="1"/>
    <col min="14091" max="14092" width="9.42578125" customWidth="1"/>
    <col min="14346" max="14346" width="64.42578125" customWidth="1"/>
    <col min="14347" max="14348" width="9.42578125" customWidth="1"/>
    <col min="14602" max="14602" width="64.42578125" customWidth="1"/>
    <col min="14603" max="14604" width="9.42578125" customWidth="1"/>
    <col min="14858" max="14858" width="64.42578125" customWidth="1"/>
    <col min="14859" max="14860" width="9.42578125" customWidth="1"/>
    <col min="15114" max="15114" width="64.42578125" customWidth="1"/>
    <col min="15115" max="15116" width="9.42578125" customWidth="1"/>
    <col min="15370" max="15370" width="64.42578125" customWidth="1"/>
    <col min="15371" max="15372" width="9.42578125" customWidth="1"/>
    <col min="15626" max="15626" width="64.42578125" customWidth="1"/>
    <col min="15627" max="15628" width="9.42578125" customWidth="1"/>
    <col min="15882" max="15882" width="64.42578125" customWidth="1"/>
    <col min="15883" max="15884" width="9.42578125" customWidth="1"/>
    <col min="16138" max="16138" width="64.42578125" customWidth="1"/>
    <col min="16139" max="16140" width="9.42578125" customWidth="1"/>
  </cols>
  <sheetData>
    <row r="1" spans="1:23" x14ac:dyDescent="0.2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23" x14ac:dyDescent="0.2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</row>
    <row r="4" spans="1:23" x14ac:dyDescent="0.25">
      <c r="A4" s="1" t="s">
        <v>0</v>
      </c>
      <c r="B4" s="1">
        <v>2019</v>
      </c>
      <c r="C4" s="1">
        <v>2018</v>
      </c>
      <c r="D4" s="1">
        <v>2017</v>
      </c>
      <c r="E4" s="1">
        <v>2016</v>
      </c>
      <c r="F4" s="1">
        <v>2015</v>
      </c>
      <c r="G4" s="1">
        <v>2014</v>
      </c>
      <c r="H4" s="1">
        <v>2013</v>
      </c>
      <c r="I4" s="1">
        <v>2012</v>
      </c>
      <c r="J4" s="1">
        <v>2011</v>
      </c>
      <c r="K4" s="2">
        <v>2010</v>
      </c>
      <c r="L4" s="1">
        <v>2009</v>
      </c>
      <c r="M4" s="1">
        <v>2008</v>
      </c>
      <c r="N4" s="1">
        <v>2007</v>
      </c>
      <c r="O4" s="1">
        <v>2006</v>
      </c>
      <c r="P4" s="3"/>
      <c r="Q4" s="3"/>
      <c r="R4" s="3"/>
      <c r="S4" s="3"/>
      <c r="T4" s="3"/>
      <c r="U4" s="3"/>
      <c r="V4" s="3"/>
      <c r="W4" s="3"/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  <c r="O5" s="4"/>
      <c r="P5" s="3"/>
      <c r="Q5" s="3"/>
      <c r="R5" s="3"/>
      <c r="S5" s="3"/>
      <c r="T5" s="3"/>
      <c r="U5" s="3"/>
      <c r="V5" s="3"/>
      <c r="W5" s="3"/>
    </row>
    <row r="6" spans="1:23" x14ac:dyDescent="0.25">
      <c r="A6" t="s">
        <v>1</v>
      </c>
      <c r="B6" s="18">
        <v>40678</v>
      </c>
      <c r="C6" s="18">
        <v>40494</v>
      </c>
      <c r="D6" s="7">
        <v>39961</v>
      </c>
      <c r="E6" s="6">
        <v>40009</v>
      </c>
      <c r="F6" s="6">
        <v>40461</v>
      </c>
      <c r="G6" s="6">
        <v>40333</v>
      </c>
      <c r="H6" s="7">
        <v>40435</v>
      </c>
      <c r="I6" s="7">
        <v>40059</v>
      </c>
      <c r="J6" s="6">
        <v>40748</v>
      </c>
      <c r="K6" s="8">
        <v>40580</v>
      </c>
      <c r="L6" s="7">
        <v>40421</v>
      </c>
      <c r="M6" s="7">
        <v>40363</v>
      </c>
      <c r="N6" s="7">
        <v>35761</v>
      </c>
      <c r="O6" s="7">
        <v>30049</v>
      </c>
    </row>
    <row r="7" spans="1:23" x14ac:dyDescent="0.25">
      <c r="A7" t="s">
        <v>2</v>
      </c>
      <c r="B7" s="19">
        <v>97779</v>
      </c>
      <c r="C7" s="19">
        <v>96020</v>
      </c>
      <c r="D7" s="7">
        <v>94571</v>
      </c>
      <c r="E7" s="6">
        <v>94534</v>
      </c>
      <c r="F7" s="6">
        <v>95022</v>
      </c>
      <c r="G7" s="6">
        <v>94785</v>
      </c>
      <c r="H7" s="7">
        <v>95278</v>
      </c>
      <c r="I7" s="6">
        <v>94863</v>
      </c>
      <c r="J7" s="6">
        <v>94351</v>
      </c>
      <c r="K7" s="8">
        <v>93620</v>
      </c>
      <c r="L7" s="7">
        <v>93670</v>
      </c>
      <c r="M7" s="7">
        <v>93387</v>
      </c>
      <c r="N7" s="7">
        <v>85963</v>
      </c>
      <c r="O7" s="7">
        <v>86733</v>
      </c>
    </row>
    <row r="8" spans="1:23" x14ac:dyDescent="0.25">
      <c r="A8" t="s">
        <v>3</v>
      </c>
      <c r="B8" s="19">
        <v>6649</v>
      </c>
      <c r="C8" s="19">
        <v>6540</v>
      </c>
      <c r="D8" s="7">
        <v>6364</v>
      </c>
      <c r="E8" s="6">
        <v>6361</v>
      </c>
      <c r="F8" s="6">
        <v>6257</v>
      </c>
      <c r="G8" s="6">
        <v>6156</v>
      </c>
      <c r="H8" s="7">
        <v>6050</v>
      </c>
      <c r="I8" s="6">
        <v>5945</v>
      </c>
      <c r="J8" s="6">
        <v>5878</v>
      </c>
      <c r="K8" s="8">
        <v>5798</v>
      </c>
      <c r="L8" s="7">
        <v>5719</v>
      </c>
      <c r="M8" s="7">
        <v>5572</v>
      </c>
      <c r="N8" s="7">
        <v>5320</v>
      </c>
      <c r="O8" s="7">
        <v>3736</v>
      </c>
    </row>
    <row r="9" spans="1:23" x14ac:dyDescent="0.25">
      <c r="A9" t="s">
        <v>8</v>
      </c>
      <c r="B9" s="19">
        <v>2829</v>
      </c>
      <c r="C9" s="19">
        <v>2768</v>
      </c>
      <c r="D9" s="7">
        <v>2706</v>
      </c>
      <c r="E9" s="6">
        <v>2637</v>
      </c>
      <c r="F9" s="6">
        <v>2514</v>
      </c>
      <c r="G9" s="6">
        <v>2388</v>
      </c>
      <c r="H9" s="7">
        <v>2293</v>
      </c>
      <c r="I9" s="6">
        <v>2208</v>
      </c>
      <c r="J9" s="6">
        <v>2086</v>
      </c>
      <c r="K9" s="8">
        <v>2052</v>
      </c>
      <c r="L9" s="7">
        <v>1987</v>
      </c>
      <c r="M9" s="7">
        <v>1906</v>
      </c>
      <c r="N9" s="7">
        <v>1798</v>
      </c>
      <c r="O9" s="7">
        <v>1735</v>
      </c>
    </row>
    <row r="10" spans="1:23" x14ac:dyDescent="0.25">
      <c r="A10" t="s">
        <v>7</v>
      </c>
      <c r="B10" s="19">
        <v>2975</v>
      </c>
      <c r="C10" s="19">
        <v>2803</v>
      </c>
      <c r="D10" s="7">
        <v>2784</v>
      </c>
      <c r="E10" s="6">
        <v>2711</v>
      </c>
      <c r="F10" s="6">
        <v>2639</v>
      </c>
      <c r="G10" s="6">
        <v>2567</v>
      </c>
      <c r="H10" s="7">
        <v>2542</v>
      </c>
      <c r="I10" s="6">
        <v>2453</v>
      </c>
      <c r="J10" s="6">
        <v>2435</v>
      </c>
      <c r="K10" s="8">
        <v>2418</v>
      </c>
      <c r="L10" s="7">
        <v>2443</v>
      </c>
      <c r="M10" s="7">
        <v>2301</v>
      </c>
      <c r="N10" s="7">
        <v>2253</v>
      </c>
      <c r="O10" s="7">
        <v>2261</v>
      </c>
    </row>
    <row r="11" spans="1:23" x14ac:dyDescent="0.25">
      <c r="A11" t="s">
        <v>4</v>
      </c>
      <c r="B11" s="19">
        <v>82881</v>
      </c>
      <c r="C11" s="19">
        <v>84859</v>
      </c>
      <c r="D11" s="7">
        <v>89013</v>
      </c>
      <c r="E11" s="6">
        <v>91579</v>
      </c>
      <c r="F11" s="6">
        <v>96016</v>
      </c>
      <c r="G11" s="6">
        <v>92821</v>
      </c>
      <c r="H11" s="7">
        <v>91282</v>
      </c>
      <c r="I11" s="6">
        <v>91396</v>
      </c>
      <c r="J11" s="6">
        <v>88595</v>
      </c>
      <c r="K11" s="8">
        <v>85332</v>
      </c>
      <c r="L11" s="7">
        <v>79927</v>
      </c>
      <c r="M11" s="7">
        <v>75312</v>
      </c>
      <c r="N11" s="7">
        <v>81285</v>
      </c>
      <c r="O11" s="7">
        <v>81955</v>
      </c>
    </row>
    <row r="12" spans="1:23" x14ac:dyDescent="0.25">
      <c r="A12" t="s">
        <v>5</v>
      </c>
      <c r="B12" s="21">
        <v>262</v>
      </c>
      <c r="C12" s="20">
        <v>303</v>
      </c>
      <c r="D12" s="7">
        <v>306</v>
      </c>
      <c r="E12" s="8">
        <v>312</v>
      </c>
      <c r="F12" s="8">
        <v>295</v>
      </c>
      <c r="G12" s="9">
        <v>306</v>
      </c>
      <c r="H12" s="10">
        <v>321</v>
      </c>
      <c r="I12" s="9">
        <v>325</v>
      </c>
      <c r="J12" s="9">
        <v>323</v>
      </c>
      <c r="K12" s="9">
        <v>322</v>
      </c>
      <c r="L12" s="7">
        <v>317</v>
      </c>
      <c r="M12" s="7">
        <v>324</v>
      </c>
      <c r="N12" s="7">
        <v>318</v>
      </c>
      <c r="O12" s="7">
        <v>317</v>
      </c>
    </row>
    <row r="13" spans="1:23" x14ac:dyDescent="0.25">
      <c r="A13" s="11" t="s">
        <v>6</v>
      </c>
      <c r="B13" s="22">
        <v>234053</v>
      </c>
      <c r="C13" s="12">
        <v>233787</v>
      </c>
      <c r="D13" s="12">
        <v>235705</v>
      </c>
      <c r="E13" s="12">
        <v>238143</v>
      </c>
      <c r="F13" s="12">
        <f>SUM(F6:F12)</f>
        <v>243204</v>
      </c>
      <c r="G13" s="13">
        <v>239356</v>
      </c>
      <c r="H13" s="13">
        <v>238201</v>
      </c>
      <c r="I13" s="13">
        <v>237249</v>
      </c>
      <c r="J13" s="13">
        <v>234416</v>
      </c>
      <c r="K13" s="14">
        <f>SUM(K6:K12)</f>
        <v>230122</v>
      </c>
      <c r="L13" s="12">
        <f>SUM(L6:L12)</f>
        <v>224484</v>
      </c>
      <c r="M13" s="12">
        <v>219165</v>
      </c>
      <c r="N13" s="12">
        <v>212698</v>
      </c>
      <c r="O13" s="12">
        <v>206786</v>
      </c>
    </row>
    <row r="14" spans="1:23" x14ac:dyDescent="0.25">
      <c r="L14" s="16"/>
    </row>
    <row r="15" spans="1:23" x14ac:dyDescent="0.25">
      <c r="L15" s="16"/>
    </row>
    <row r="16" spans="1:23" x14ac:dyDescent="0.25">
      <c r="M16" s="7"/>
    </row>
    <row r="17" spans="8:12" x14ac:dyDescent="0.25">
      <c r="L17" s="7"/>
    </row>
    <row r="18" spans="8:12" x14ac:dyDescent="0.25">
      <c r="I18" s="7"/>
    </row>
    <row r="19" spans="8:12" x14ac:dyDescent="0.25">
      <c r="H19" s="7"/>
      <c r="I19" s="6"/>
    </row>
    <row r="20" spans="8:12" x14ac:dyDescent="0.25">
      <c r="H20" s="7"/>
      <c r="I20" s="6"/>
    </row>
    <row r="21" spans="8:12" x14ac:dyDescent="0.25">
      <c r="H21" s="7"/>
      <c r="I21" s="6"/>
    </row>
    <row r="22" spans="8:12" x14ac:dyDescent="0.25">
      <c r="H22" s="7"/>
      <c r="I22" s="6"/>
    </row>
    <row r="23" spans="8:12" x14ac:dyDescent="0.25">
      <c r="H23" s="7"/>
      <c r="I23" s="6"/>
      <c r="J23" s="6"/>
    </row>
    <row r="24" spans="8:12" x14ac:dyDescent="0.25">
      <c r="H24" s="7"/>
      <c r="I24" s="8"/>
      <c r="J24" s="6"/>
    </row>
    <row r="25" spans="8:12" x14ac:dyDescent="0.25">
      <c r="H25" s="17"/>
      <c r="I25" s="8"/>
      <c r="J25" s="6"/>
    </row>
    <row r="26" spans="8:12" x14ac:dyDescent="0.25">
      <c r="H26" s="6"/>
      <c r="I26" s="6"/>
      <c r="J26" s="6"/>
    </row>
    <row r="27" spans="8:12" x14ac:dyDescent="0.25">
      <c r="I27" s="8"/>
      <c r="J27" s="6"/>
    </row>
    <row r="28" spans="8:12" x14ac:dyDescent="0.25">
      <c r="I28" s="6"/>
      <c r="J28" s="6"/>
    </row>
    <row r="29" spans="8:12" x14ac:dyDescent="0.25">
      <c r="I29" s="8"/>
      <c r="J29" s="8"/>
    </row>
    <row r="30" spans="8:12" x14ac:dyDescent="0.25">
      <c r="I30" s="7"/>
      <c r="J30" s="7"/>
    </row>
  </sheetData>
  <mergeCells count="2">
    <mergeCell ref="A1:O1"/>
    <mergeCell ref="A2:O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Fee Payment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Elizabeth Malczak</cp:lastModifiedBy>
  <dcterms:created xsi:type="dcterms:W3CDTF">2017-03-29T17:51:02Z</dcterms:created>
  <dcterms:modified xsi:type="dcterms:W3CDTF">2020-02-18T19:31:09Z</dcterms:modified>
</cp:coreProperties>
</file>